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<sst xmlns="http://schemas.openxmlformats.org/spreadsheetml/2006/main" count="190" uniqueCount="45">
  <si>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</si>
  <si>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</si>
  <si>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</si>
  <si>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</si>
  <si>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</si>
  <si>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</si>
  <si>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</si>
  <si>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</si>
  <si>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</si>
  <si>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</si>
  <si>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</si>
  <si>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</si>
  <si>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</si>
  <si>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</si>
  <si>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</si>
  <si>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</si>
  <si>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</si>
  <si>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</si>
  <si>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</si>
  <si>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</si>
  <si>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</si>
  <si>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</si>
  <si>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</si>
  <si>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</si>
  <si>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</si>
  <si>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</si>
  <si>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</si>
  <si>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</si>
  <si>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</si>
  <si>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</si>
  <si>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</si>
  <si>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</si>
  <si>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</si>
  <si>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</si>
  <si>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</si>
  <si>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</si>
  <si>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</si>
  <si>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</si>
  <si>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</si>
  <si>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</si>
  <si>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МКОУ "Алмакская АСОШ"</t>
  </si>
  <si>
    <t>Сок</t>
  </si>
  <si>
    <t xml:space="preserve">Йогурт </t>
  </si>
  <si>
    <t>Суп рисовый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</si>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</sst>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100</v>
      </c>
      <c r="G15" s="43">
        <v>2</v>
      </c>
      <c r="H15" s="43">
        <v>3</v>
      </c>
      <c r="I15" s="43">
        <v>5</v>
      </c>
      <c r="J15" s="43">
        <v>56</v>
      </c>
      <c r="K15" s="44">
        <v>78</v>
      </c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1">
        <v>100</v>
      </c>
      <c r="G16" s="51">
        <v>4</v>
      </c>
      <c r="H16" s="51">
        <v>4</v>
      </c>
      <c r="I16" s="51">
        <v>16</v>
      </c>
      <c r="J16" s="51">
        <v>147</v>
      </c>
      <c r="K16" s="52">
        <v>114</v>
      </c>
      <c r="L16" s="51">
        <v>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0" t="s">
        <v>41</v>
      </c>
      <c r="F18" s="51">
        <v>200</v>
      </c>
      <c r="G18" s="51">
        <v>0</v>
      </c>
      <c r="H18" s="51">
        <v>0</v>
      </c>
      <c r="I18" s="51">
        <v>10</v>
      </c>
      <c r="J18" s="51">
        <v>40</v>
      </c>
      <c r="K18" s="52">
        <v>0</v>
      </c>
      <c r="L18" s="51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42</v>
      </c>
      <c r="F21" s="43">
        <v>100</v>
      </c>
      <c r="G21" s="43">
        <v>3</v>
      </c>
      <c r="H21" s="43">
        <v>2</v>
      </c>
      <c r="I21" s="43">
        <v>16</v>
      </c>
      <c r="J21" s="43">
        <v>85</v>
      </c>
      <c r="K21" s="44">
        <v>0</v>
      </c>
      <c r="L21" s="43">
        <v>34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580</v>
      </c>
      <c r="G23" s="19">
        <f t="shared" ref="G23:J23" si="2">SUM(G14:G22)</f>
        <v>17</v>
      </c>
      <c r="H23" s="19">
        <f t="shared" si="2"/>
        <v>10</v>
      </c>
      <c r="I23" s="19">
        <f t="shared" si="2"/>
        <v>95</v>
      </c>
      <c r="J23" s="19">
        <f t="shared" si="2"/>
        <v>593</v>
      </c>
      <c r="K23" s="25"/>
      <c r="L23" s="19">
        <f t="shared" ref="L23" si="3">SUM(L14:L22)</f>
        <v>86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17</v>
      </c>
      <c r="H24" s="32">
        <f t="shared" si="4"/>
        <v>10</v>
      </c>
      <c r="I24" s="32">
        <f t="shared" si="4"/>
        <v>95</v>
      </c>
      <c r="J24" s="32">
        <f t="shared" si="4"/>
        <v>593</v>
      </c>
      <c r="K24" s="32"/>
      <c r="L24" s="32">
        <f t="shared" ref="L24" si="5">L13+L23</f>
        <v>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</v>
      </c>
      <c r="H196" s="34">
        <f t="shared" si="94"/>
        <v>10</v>
      </c>
      <c r="I196" s="34">
        <f t="shared" si="94"/>
        <v>95</v>
      </c>
      <c r="J196" s="34">
        <f t="shared" si="94"/>
        <v>593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2023-11-20T14:44:42Z</dcterms:modified>
</cp:coreProperties>
</file>