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05" windowWidth="20730" windowHeight="117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<sst xmlns="http://schemas.openxmlformats.org/spreadsheetml/2006/main" count="191" uniqueCount="46">
  <si>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</si>
  <si>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</si>
  <si>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</si>
  <si>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</si>
  <si>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</si>
  <si>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</si>
  <si>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</si>
  <si>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</si>
  <si>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</si>
  <si>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</si>
  <si>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</si>
  <si>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</si>
  <si>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</si>
  <si>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</si>
  <si>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</si>
  <si>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</si>
  <si>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</si>
  <si>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</si>
  <si>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</si>
  <si>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</si>
  <si>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</si>
  <si>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</si>
  <si>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</si>
  <si>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</si>
  <si>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</si>
  <si>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</si>
  <si>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</si>
  <si>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</si>
  <si>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</si>
  <si>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</si>
  <si>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</si>
  <si>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</si>
  <si>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</si>
  <si>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</si>
  <si>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</si>
  <si>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</si>
  <si>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</si>
  <si>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</si>
  <si>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</si>
  <si>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капустный с кукурузой</t>
  </si>
  <si>
    <t>Хлеб</t>
  </si>
  <si>
    <t>МКОУ "Алмакская АСОШ"</t>
  </si>
  <si>
    <t>Суп тефтелевый</t>
  </si>
  <si>
    <t>Макаронные изделия отварные</t>
  </si>
  <si>
    <t>Сок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</si>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</sst>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150</v>
      </c>
      <c r="G15" s="43">
        <v>3</v>
      </c>
      <c r="H15" s="43">
        <v>5</v>
      </c>
      <c r="I15" s="43">
        <v>12</v>
      </c>
      <c r="J15" s="43">
        <v>96</v>
      </c>
      <c r="K15" s="44">
        <v>0</v>
      </c>
      <c r="L15" s="43">
        <v>19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5</v>
      </c>
      <c r="H16" s="43">
        <v>9</v>
      </c>
      <c r="I16" s="43">
        <v>30</v>
      </c>
      <c r="J16" s="43">
        <v>213</v>
      </c>
      <c r="K16" s="44">
        <v>137</v>
      </c>
      <c r="L16" s="43">
        <v>9</v>
      </c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100</v>
      </c>
      <c r="G17" s="43">
        <v>1</v>
      </c>
      <c r="H17" s="43">
        <v>2</v>
      </c>
      <c r="I17" s="43">
        <v>4</v>
      </c>
      <c r="J17" s="43">
        <v>34</v>
      </c>
      <c r="K17" s="44">
        <v>9</v>
      </c>
      <c r="L17" s="43">
        <v>8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10</v>
      </c>
      <c r="J18" s="43">
        <v>40</v>
      </c>
      <c r="K18" s="44">
        <v>0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 t="s">
        <v>45</v>
      </c>
      <c r="F22" s="43">
        <v>100</v>
      </c>
      <c r="G22" s="43">
        <v>3</v>
      </c>
      <c r="H22" s="43">
        <v>2</v>
      </c>
      <c r="I22" s="43">
        <v>16</v>
      </c>
      <c r="J22" s="43">
        <v>85</v>
      </c>
      <c r="K22" s="44">
        <v>0</v>
      </c>
      <c r="L22" s="43">
        <v>33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20</v>
      </c>
      <c r="H23" s="19">
        <f t="shared" si="2"/>
        <v>19</v>
      </c>
      <c r="I23" s="19">
        <f t="shared" si="2"/>
        <v>120</v>
      </c>
      <c r="J23" s="19">
        <f t="shared" si="2"/>
        <v>733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780</v>
      </c>
      <c r="G24" s="32">
        <f t="shared" ref="G24:J24" si="4">G13+G23</f>
        <v>20</v>
      </c>
      <c r="H24" s="32">
        <f t="shared" si="4"/>
        <v>19</v>
      </c>
      <c r="I24" s="32">
        <f t="shared" si="4"/>
        <v>120</v>
      </c>
      <c r="J24" s="32">
        <f t="shared" si="4"/>
        <v>733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</v>
      </c>
      <c r="H196" s="34">
        <f t="shared" si="94"/>
        <v>19</v>
      </c>
      <c r="I196" s="34">
        <f t="shared" si="94"/>
        <v>120</v>
      </c>
      <c r="J196" s="34">
        <f t="shared" si="94"/>
        <v>733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2023-11-20T14:51:03Z</dcterms:modified>
</cp:coreProperties>
</file>